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9.03.2023\"/>
    </mc:Choice>
  </mc:AlternateContent>
  <xr:revisionPtr revIDLastSave="0" documentId="13_ncr:1_{2A4250DE-9BB3-440B-B75E-6E5205AFF150}" xr6:coauthVersionLast="47" xr6:coauthVersionMax="47" xr10:uidLastSave="{00000000-0000-0000-0000-000000000000}"/>
  <bookViews>
    <workbookView xWindow="13095" yWindow="0" windowWidth="1455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<sst xmlns="http://schemas.openxmlformats.org/spreadsheetml/2006/main" count="43" uniqueCount="43">
  <si>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</si>
  <si>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</si>
  <si>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</si>
  <si>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</si>
  <si>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</si>
  <si>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</si>
  <si>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</si>
  <si>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</si>
  <si>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</si>
  <si>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</si>
  <si>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</si>
  <si>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</si>
  <si>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</si>
  <si>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</si>
  <si>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</si>
  <si>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</si>
  <si>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</si>
  <si>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</si>
  <si>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</si>
  <si>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</si>
  <si>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</si>
  <si>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</si>
  <si>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</si>
  <si>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</si>
  <si>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</si>
  <si>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</si>
  <si>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</si>
  <si>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</si>
  <si>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</si>
  <si>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</si>
  <si>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</si>
  <si>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Хлеб пшеничный из муки в/с+Хлеб столичный из ржано-пшеничной муки</t>
  </si>
  <si>
    <t>ПП № 932+ПП № 933</t>
  </si>
  <si>
    <t>Сб.2004  №124+ТТК № 41</t>
  </si>
  <si>
    <t>Сыр (порциями)+Каша молочная  из смеси зерновых хлопьев+Творожник с кокосом+Масло сливочное+Молоко сгущенное</t>
  </si>
  <si>
    <t>Сб.2004 № 97+ТТК № 713+ТТК № 602+ТТК № 43+ТТК № 51</t>
  </si>
  <si>
    <t>Чай с сахаром</t>
  </si>
  <si>
    <t>ТТК № 804</t>
  </si>
  <si>
    <t>Суп молочный с крупой (пшено)</t>
  </si>
  <si>
    <t>Творожник с кокосом+Молоко сгущенное</t>
  </si>
  <si>
    <t>ТТК № 602+ТТК № 51</t>
  </si>
  <si>
    <t>Компот "Сливовый № 2" (вит.20)+Яблоко</t>
  </si>
  <si>
    <t>ТТК № 832-20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</si>
</sst>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44994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358.01</v>
      </c>
      <c r="F4" s="24">
        <v>141.47999999999999</v>
      </c>
      <c r="G4" s="15">
        <v>775.99</v>
      </c>
      <c r="H4" s="15">
        <v>27.25</v>
      </c>
      <c r="I4" s="15">
        <v>40.14</v>
      </c>
      <c r="J4" s="16">
        <v>76.849999999999994</v>
      </c>
    </row>
    <row r="5" spans="1:11" x14ac:dyDescent="0.25">
      <c r="A5" s="7"/>
      <c r="B5" s="1" t="s">
        <v>12</v>
      </c>
      <c r="C5" s="2" t="s">
        <v>37</v>
      </c>
      <c r="D5" s="33" t="s">
        <v>36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22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608.01</v>
      </c>
      <c r="F8" s="26">
        <f>SUM(F4:F7)</f>
        <v>152</v>
      </c>
      <c r="G8" s="19">
        <f>SUM(G4:G6)</f>
        <v>947.99</v>
      </c>
      <c r="H8" s="19">
        <f>SUM(H4:H7)</f>
        <v>32.339999999999996</v>
      </c>
      <c r="I8" s="19">
        <f>SUM(I4:I6)</f>
        <v>41.05</v>
      </c>
      <c r="J8" s="20">
        <f>SUM(J4:J6)</f>
        <v>112.85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33</v>
      </c>
      <c r="D13" s="33" t="s">
        <v>38</v>
      </c>
      <c r="E13" s="17">
        <v>200</v>
      </c>
      <c r="F13" s="25">
        <v>15.26</v>
      </c>
      <c r="G13" s="17">
        <v>122.4</v>
      </c>
      <c r="H13" s="2">
        <v>4.46</v>
      </c>
      <c r="I13" s="2">
        <v>4.3</v>
      </c>
      <c r="J13" s="36">
        <v>16.13</v>
      </c>
    </row>
    <row r="14" spans="1:11" x14ac:dyDescent="0.25">
      <c r="A14" s="7"/>
      <c r="B14" s="1" t="s">
        <v>17</v>
      </c>
      <c r="C14" s="2" t="s">
        <v>40</v>
      </c>
      <c r="D14" s="33" t="s">
        <v>39</v>
      </c>
      <c r="E14" s="17">
        <v>130</v>
      </c>
      <c r="F14" s="25">
        <v>88.44</v>
      </c>
      <c r="G14" s="17">
        <v>484.1</v>
      </c>
      <c r="H14" s="17">
        <v>15.2</v>
      </c>
      <c r="I14" s="17">
        <v>23.95</v>
      </c>
      <c r="J14" s="18">
        <v>53.11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339.93</v>
      </c>
      <c r="F16" s="25">
        <v>44.28</v>
      </c>
      <c r="G16" s="17">
        <v>165.57</v>
      </c>
      <c r="H16" s="17">
        <v>0.86</v>
      </c>
      <c r="I16" s="17">
        <v>0.65</v>
      </c>
      <c r="J16" s="18">
        <v>38.770000000000003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30</v>
      </c>
      <c r="C18" s="28"/>
      <c r="D18" s="33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694.93000000000006</v>
      </c>
      <c r="F19" s="26">
        <f t="shared" si="0"/>
        <v>152.00000000000003</v>
      </c>
      <c r="G19" s="19">
        <f t="shared" si="0"/>
        <v>830.06999999999994</v>
      </c>
      <c r="H19" s="19">
        <f t="shared" si="0"/>
        <v>22.24</v>
      </c>
      <c r="I19" s="19">
        <f t="shared" si="0"/>
        <v>29.15</v>
      </c>
      <c r="J19" s="20">
        <f t="shared" si="0"/>
        <v>120.02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2023-03-07T03:22:47Z</dcterms:modified>
</cp:coreProperties>
</file>