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16.02.2023\"/>
    </mc:Choice>
  </mc:AlternateContent>
  <xr:revisionPtr revIDLastSave="0" documentId="13_ncr:1_{8A924781-373D-431E-85CE-4498F0B844FE}" xr6:coauthVersionLast="47" xr6:coauthVersionMax="47" xr10:uidLastSave="{00000000-0000-0000-0000-000000000000}"/>
  <bookViews>
    <workbookView xWindow="12540" yWindow="750" windowWidth="1464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<sst xmlns="http://schemas.openxmlformats.org/spreadsheetml/2006/main" count="45" uniqueCount="45">
  <si>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</si>
  <si>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</si>
  <si>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</si>
  <si>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</si>
  <si>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</si>
  <si>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</si>
  <si>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</si>
  <si>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</si>
  <si>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</si>
  <si>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</si>
  <si>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</si>
  <si>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</si>
  <si>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</si>
  <si>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</si>
  <si>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</si>
  <si>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</si>
  <si>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</si>
  <si>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</si>
  <si>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</si>
  <si>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</si>
  <si>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</si>
  <si>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</si>
  <si>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</si>
  <si>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</si>
  <si>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</si>
  <si>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</si>
  <si>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</si>
  <si>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</si>
  <si>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</si>
  <si>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</si>
  <si>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</si>
  <si>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ТТК № 804</t>
  </si>
  <si>
    <t>Чай с сахаром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</si>
  <si>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</si>
  <si>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</si>
  <si>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Сыр (порциями)+Каша молочная  из смеси зерновых хлопьев+Творожник с изюмом+Масло сливочное+Молоко сгущенное</t>
  </si>
  <si>
    <t>Сб.2004 № 97+ТТК № 713+ТТК № 605+ТТК № 43+ТТК № 51</t>
  </si>
  <si>
    <t>Суп молочный с макаронными изделиями</t>
  </si>
  <si>
    <t>Сб.2004 №160</t>
  </si>
  <si>
    <t>Сыр (порциями)+Творожник с изюмом+Молоко сгущенное</t>
  </si>
  <si>
    <t>Сб.2004 № 97+ТТК № 605+ТТК № 51</t>
  </si>
  <si>
    <t>Сок фруктовый</t>
  </si>
  <si>
    <t>ПП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</si>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</sst>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44973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355.58</v>
      </c>
      <c r="F4" s="24">
        <v>141.5</v>
      </c>
      <c r="G4" s="15">
        <v>728.29</v>
      </c>
      <c r="H4" s="15">
        <v>25.93</v>
      </c>
      <c r="I4" s="15">
        <v>33.700000000000003</v>
      </c>
      <c r="J4" s="16">
        <v>81.09</v>
      </c>
    </row>
    <row r="5" spans="1:11" x14ac:dyDescent="0.25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2.96</v>
      </c>
    </row>
    <row r="6" spans="1:11" ht="60" x14ac:dyDescent="0.25">
      <c r="A6" s="7"/>
      <c r="B6" s="1" t="s">
        <v>22</v>
      </c>
      <c r="C6" s="2" t="s">
        <v>33</v>
      </c>
      <c r="D6" s="33" t="s">
        <v>34</v>
      </c>
      <c r="E6" s="17">
        <v>50</v>
      </c>
      <c r="F6" s="25">
        <v>7.74</v>
      </c>
      <c r="G6" s="17">
        <v>112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605.57999999999993</v>
      </c>
      <c r="F8" s="26">
        <f>SUM(F4:F6)</f>
        <v>152</v>
      </c>
      <c r="G8" s="19">
        <f>SUM(G4:G6)</f>
        <v>900.29</v>
      </c>
      <c r="H8" s="19">
        <v>5.01</v>
      </c>
      <c r="I8" s="19">
        <f>SUM(I4:I6)</f>
        <v>34.950000000000003</v>
      </c>
      <c r="J8" s="20">
        <f>SUM(J4:J6)</f>
        <v>105.86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200</v>
      </c>
      <c r="F13" s="25">
        <v>16.649999999999999</v>
      </c>
      <c r="G13" s="17">
        <v>118.4</v>
      </c>
      <c r="H13" s="2">
        <v>4.3899999999999997</v>
      </c>
      <c r="I13" s="2">
        <v>4.0199999999999996</v>
      </c>
      <c r="J13" s="36">
        <v>15.9</v>
      </c>
    </row>
    <row r="14" spans="1:11" ht="30" x14ac:dyDescent="0.25">
      <c r="A14" s="7"/>
      <c r="B14" s="1" t="s">
        <v>17</v>
      </c>
      <c r="C14" s="2" t="s">
        <v>40</v>
      </c>
      <c r="D14" s="33" t="s">
        <v>39</v>
      </c>
      <c r="E14" s="17">
        <v>141.91</v>
      </c>
      <c r="F14" s="25">
        <v>106.25</v>
      </c>
      <c r="G14" s="17">
        <v>483.53</v>
      </c>
      <c r="H14" s="17">
        <v>18.440000000000001</v>
      </c>
      <c r="I14" s="17">
        <v>21.71</v>
      </c>
      <c r="J14" s="18">
        <v>54.77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200</v>
      </c>
      <c r="F16" s="25">
        <v>21.36</v>
      </c>
      <c r="G16" s="17">
        <v>86</v>
      </c>
      <c r="H16" s="17">
        <v>1</v>
      </c>
      <c r="I16" s="17">
        <v>0.2</v>
      </c>
      <c r="J16" s="18">
        <v>20.2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 t="s">
        <v>44</v>
      </c>
      <c r="D18" s="33" t="s">
        <v>43</v>
      </c>
      <c r="E18" s="29">
        <v>25</v>
      </c>
      <c r="F18" s="30">
        <v>3.72</v>
      </c>
      <c r="G18" s="29">
        <v>54</v>
      </c>
      <c r="H18" s="29">
        <v>1.72</v>
      </c>
      <c r="I18" s="29">
        <v>0.25</v>
      </c>
      <c r="J18" s="31">
        <v>12.01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591.91</v>
      </c>
      <c r="F19" s="26">
        <f t="shared" si="0"/>
        <v>152</v>
      </c>
      <c r="G19" s="19">
        <f>SUM(G13:G18)</f>
        <v>799.93</v>
      </c>
      <c r="H19" s="19">
        <f t="shared" si="0"/>
        <v>27.12</v>
      </c>
      <c r="I19" s="19">
        <f>SUM(I13:I18)</f>
        <v>26.77</v>
      </c>
      <c r="J19" s="20">
        <f t="shared" si="0"/>
        <v>112.68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2023-02-15T04:30:06Z</dcterms:modified>
</cp:coreProperties>
</file>