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1FCADECA-C25D-431C-9E01-7A4FE1CF9B83}" xr6:coauthVersionLast="47" xr6:coauthVersionMax="47" xr10:uidLastSave="{00000000-0000-0000-0000-000000000000}"/>
  <bookViews>
    <workbookView xWindow="12480" yWindow="1320" windowWidth="16215" windowHeight="1428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<sst xmlns="http://schemas.openxmlformats.org/spreadsheetml/2006/main" count="45" uniqueCount="43">
  <si>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</si>
  <si>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</si>
  <si>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</si>
  <si>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</si>
  <si>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</si>
  <si>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</si>
  <si>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</si>
  <si>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</si>
  <si>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</si>
  <si>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</si>
  <si>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</si>
  <si>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</si>
  <si>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</si>
  <si>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</si>
  <si>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</si>
  <si>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</si>
  <si>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</si>
  <si>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</si>
  <si>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</si>
  <si>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</si>
  <si>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</si>
  <si>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</si>
  <si>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</si>
  <si>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</si>
  <si>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</si>
  <si>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</si>
  <si>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</si>
  <si>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"Перспектива"</t>
  </si>
  <si>
    <t>1</t>
  </si>
  <si>
    <t>Биточек по-деревенски</t>
  </si>
  <si>
    <t>ТТК № 409</t>
  </si>
  <si>
    <t>ТТК № 409+ТТК № 528+ТУ № 1514</t>
  </si>
  <si>
    <t>Биточек по-деревенски+Рис цветной+Яблоко+Печенье сдобное "Молочное"</t>
  </si>
  <si>
    <t>Кофейный напиток (растворимый)</t>
  </si>
  <si>
    <t>Батончик "На здоровье" пшенично-ржаной обогащенный витаминами, железом и кальцием+Хлеб пшеничный из муки в/с</t>
  </si>
  <si>
    <t>ТТК № 808</t>
  </si>
  <si>
    <t>ПП № 930+ПП № 932</t>
  </si>
  <si>
    <t>Борщ с капустой и картофелем+Зелень (укроп, петрушка)</t>
  </si>
  <si>
    <t>Рис цветной</t>
  </si>
  <si>
    <t>Напиток из плодов шиповника (витаминизированный 50)+Печенье сдобное "Молочное"</t>
  </si>
  <si>
    <t>Сб.2004 № 110+ТТК № 41</t>
  </si>
  <si>
    <t>ТТК № 528</t>
  </si>
  <si>
    <t>ТТК № 809-50+ТУ № 1514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</si>
</sst>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44946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31</v>
      </c>
      <c r="D4" s="32" t="s">
        <v>32</v>
      </c>
      <c r="E4" s="15">
        <v>487.46</v>
      </c>
      <c r="F4" s="24">
        <v>127.78</v>
      </c>
      <c r="G4" s="15">
        <v>758.36</v>
      </c>
      <c r="H4" s="15">
        <v>23.45</v>
      </c>
      <c r="I4" s="15">
        <v>29.74</v>
      </c>
      <c r="J4" s="16">
        <v>95.15</v>
      </c>
    </row>
    <row r="5" spans="1:11" x14ac:dyDescent="0.25">
      <c r="A5" s="7"/>
      <c r="B5" s="1" t="s">
        <v>12</v>
      </c>
      <c r="C5" s="2" t="s">
        <v>35</v>
      </c>
      <c r="D5" s="33" t="s">
        <v>33</v>
      </c>
      <c r="E5" s="17">
        <v>200</v>
      </c>
      <c r="F5" s="25">
        <v>13.45</v>
      </c>
      <c r="G5" s="17">
        <v>116</v>
      </c>
      <c r="H5" s="17">
        <v>1.7</v>
      </c>
      <c r="I5" s="17">
        <v>1.41</v>
      </c>
      <c r="J5" s="18">
        <v>25</v>
      </c>
    </row>
    <row r="6" spans="1:11" ht="45" x14ac:dyDescent="0.25">
      <c r="A6" s="7"/>
      <c r="B6" s="1" t="s">
        <v>23</v>
      </c>
      <c r="C6" s="2" t="s">
        <v>36</v>
      </c>
      <c r="D6" s="33" t="s">
        <v>34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SUM(E4:E6)</f>
        <v>732.46</v>
      </c>
      <c r="F8" s="26">
        <f>SUM(F4:F6)</f>
        <v>152</v>
      </c>
      <c r="G8" s="19">
        <f>SUM(G4:G6)</f>
        <v>984.36</v>
      </c>
      <c r="H8" s="19">
        <f>SUM(H4:H7)</f>
        <v>28.439999999999998</v>
      </c>
      <c r="I8" s="19">
        <f>SUM(I4:I6)</f>
        <v>31.99</v>
      </c>
      <c r="J8" s="20">
        <f>SUM(J4:J6)</f>
        <v>141.96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40</v>
      </c>
      <c r="D13" s="33" t="s">
        <v>37</v>
      </c>
      <c r="E13" s="17">
        <v>250.92</v>
      </c>
      <c r="F13" s="25">
        <v>20.91</v>
      </c>
      <c r="G13" s="17">
        <v>87.67</v>
      </c>
      <c r="H13" s="17">
        <v>1.74</v>
      </c>
      <c r="I13" s="17">
        <v>3.34</v>
      </c>
      <c r="J13" s="18">
        <v>13.87</v>
      </c>
    </row>
    <row r="14" spans="1:11" x14ac:dyDescent="0.25">
      <c r="A14" s="7"/>
      <c r="B14" s="1" t="s">
        <v>17</v>
      </c>
      <c r="C14" s="2" t="s">
        <v>30</v>
      </c>
      <c r="D14" s="33" t="s">
        <v>29</v>
      </c>
      <c r="E14" s="17">
        <v>100</v>
      </c>
      <c r="F14" s="25">
        <v>53.62</v>
      </c>
      <c r="G14" s="17">
        <v>215</v>
      </c>
      <c r="H14" s="17">
        <v>14.72</v>
      </c>
      <c r="I14" s="17">
        <v>13.76</v>
      </c>
      <c r="J14" s="18">
        <v>8.11</v>
      </c>
    </row>
    <row r="15" spans="1:11" x14ac:dyDescent="0.25">
      <c r="A15" s="7"/>
      <c r="B15" s="1" t="s">
        <v>18</v>
      </c>
      <c r="C15" s="2" t="s">
        <v>41</v>
      </c>
      <c r="D15" s="33" t="s">
        <v>38</v>
      </c>
      <c r="E15" s="17">
        <v>190</v>
      </c>
      <c r="F15" s="25">
        <v>30.99</v>
      </c>
      <c r="G15" s="17">
        <v>224.2</v>
      </c>
      <c r="H15" s="17">
        <v>4.5</v>
      </c>
      <c r="I15" s="17">
        <v>4.78</v>
      </c>
      <c r="J15" s="18">
        <v>38.770000000000003</v>
      </c>
    </row>
    <row r="16" spans="1:11" ht="45" x14ac:dyDescent="0.25">
      <c r="A16" s="7"/>
      <c r="B16" s="1" t="s">
        <v>19</v>
      </c>
      <c r="C16" s="2" t="s">
        <v>42</v>
      </c>
      <c r="D16" s="33" t="s">
        <v>39</v>
      </c>
      <c r="E16" s="17">
        <v>250</v>
      </c>
      <c r="F16" s="25">
        <v>32.33</v>
      </c>
      <c r="G16" s="17">
        <v>371</v>
      </c>
      <c r="H16" s="17">
        <v>4.13</v>
      </c>
      <c r="I16" s="17">
        <v>10.68</v>
      </c>
      <c r="J16" s="18">
        <v>62.38</v>
      </c>
    </row>
    <row r="17" spans="1:10" ht="45" x14ac:dyDescent="0.25">
      <c r="A17" s="7"/>
      <c r="B17" s="1" t="s">
        <v>24</v>
      </c>
      <c r="C17" s="2" t="s">
        <v>36</v>
      </c>
      <c r="D17" s="33" t="s">
        <v>34</v>
      </c>
      <c r="E17" s="17">
        <v>55</v>
      </c>
      <c r="F17" s="25">
        <v>14.15</v>
      </c>
      <c r="G17" s="17">
        <v>136</v>
      </c>
      <c r="H17" s="17">
        <v>4.08</v>
      </c>
      <c r="I17" s="17">
        <v>1.1399999999999999</v>
      </c>
      <c r="J17" s="18">
        <v>26.71</v>
      </c>
    </row>
    <row r="18" spans="1:10" x14ac:dyDescent="0.25">
      <c r="A18" s="7"/>
      <c r="B18" s="1" t="s">
        <v>21</v>
      </c>
      <c r="C18" s="2"/>
      <c r="D18" s="33"/>
      <c r="E18" s="17">
        <f>SUM(E13:E17)</f>
        <v>845.92</v>
      </c>
      <c r="F18" s="25">
        <f>SUM(F13:F17)</f>
        <v>152</v>
      </c>
      <c r="G18" s="17">
        <f>SUM(G13:G17)</f>
        <v>1033.8699999999999</v>
      </c>
      <c r="H18" s="17">
        <f>SUM(H13:H17)</f>
        <v>29.17</v>
      </c>
      <c r="I18" s="17">
        <f>SUM(I13:I17)</f>
        <v>33.700000000000003</v>
      </c>
      <c r="J18" s="18">
        <f>SUM(J13:J17)</f>
        <v>149.84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2023-01-19T06:50:09Z</dcterms:modified>
</cp:coreProperties>
</file>